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<sst xmlns="http://schemas.openxmlformats.org/spreadsheetml/2006/main" count="207" uniqueCount="48">
  <si>
    <t>TIPO DE CAMBIO DE S/ A $</t>
  </si>
  <si>
    <t>TIPO DE CAMBIO DE $ A S/.</t>
  </si>
  <si>
    <t>RESPONSABLE DE CATALOGO</t>
  </si>
  <si>
    <t>Guliana</t>
  </si>
  <si>
    <t xml:space="preserve">PORCENTAJE </t>
  </si>
  <si>
    <t>.</t>
  </si>
  <si>
    <t>MINICODIGO</t>
  </si>
  <si>
    <t>CODIGO</t>
  </si>
  <si>
    <t>MODELO</t>
  </si>
  <si>
    <t>EPSON LX350</t>
  </si>
  <si>
    <t>OFERTA1</t>
  </si>
  <si>
    <t>OFERTA2</t>
  </si>
  <si>
    <t>PRECIO DOLARES</t>
  </si>
  <si>
    <t>PRECIO SOLES</t>
  </si>
  <si>
    <t>CARACTERISTICAS</t>
  </si>
  <si>
    <t>Tipo de impresora</t>
  </si>
  <si>
    <t>Impresora personal - matriz de puntos 
- 9 espiga - monocromo</t>
  </si>
  <si>
    <t>Tecnología de conectividad</t>
  </si>
  <si>
    <t>Cableado</t>
  </si>
  <si>
    <t>Interfaz</t>
  </si>
  <si>
    <t>Paralelo, USB 2.0, serial</t>
  </si>
  <si>
    <t>Códigos de barras</t>
  </si>
  <si>
    <t>Código 39, EAN/JAN-8 , EAN/JAN-13 , 
UPC-A, UPC-E, Code 128, Intercalado 
2 de 5, Postnet , OCR-B</t>
  </si>
  <si>
    <t>Velocidad de impresión</t>
  </si>
  <si>
    <t xml:space="preserve">Hasta 347 caracteres/s - borrador de 
alta velocidad - 10 cpi ¦ Hasta 357 
caracteres/s - borrador de alta 
velocidad - 12 cpi ¦ </t>
  </si>
  <si>
    <t>RAM instalada (máx.)</t>
  </si>
  <si>
    <t>128 KB</t>
  </si>
  <si>
    <t>Conexiones</t>
  </si>
  <si>
    <t>1 x paralelo - 36 PIN Centronics ¦ 1 x 
serie - D-Sub de 9 espigas (DB-9) ¦ 
1 x USB 2.0 - 4 PIN USB tipo B</t>
  </si>
  <si>
    <t>Consumibles incluidos</t>
  </si>
  <si>
    <t>1 x cinta ( negro ) - hasta 4 millones de caracteres</t>
  </si>
  <si>
    <t>MTBF (tiempo medio entre errores)</t>
  </si>
  <si>
    <t>10,000 hora(s)</t>
  </si>
  <si>
    <t>Alimentación</t>
  </si>
  <si>
    <t>Fuente de alimentación - interna CA 230V</t>
  </si>
  <si>
    <t>Software incluido</t>
  </si>
  <si>
    <t>EPSON Status Monitor 3</t>
  </si>
  <si>
    <t>Sistema operativo requerido</t>
  </si>
  <si>
    <t>Microsoft Windows 2000, Microsoft Windows XP, Microsoft Windows 7, Microsoft Windows Vista, Windows 8</t>
  </si>
  <si>
    <t>Emisión de sonido (operativa)</t>
  </si>
  <si>
    <t>53 dBA</t>
  </si>
  <si>
    <t>Temperatura mínima de funcionamiento</t>
  </si>
  <si>
    <t>5 °C</t>
  </si>
  <si>
    <t>Temperatura máxima de funcionamiento</t>
  </si>
  <si>
    <t>35 °C</t>
  </si>
  <si>
    <t>CONTENIDO DEL PAQUETE</t>
  </si>
  <si>
    <t>OFERTA3</t>
  </si>
  <si>
    <t xml:space="preserve">CONTENIDO DEL PAQUETE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</si>
</sst>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.]#,##0.00"/>
  </numFmts>
  <fonts count="28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7.0"/>
      <color rgb="FF000000"/>
      <name val="Arial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sz val="9.0"/>
    </font>
    <font>
      <b/>
      <i/>
      <sz val="9.0"/>
      <color rgb="FF000000"/>
      <name val="Arial"/>
    </font>
    <font>
      <i/>
      <sz val="14.0"/>
      <color rgb="FF000000"/>
      <name val="Arial"/>
    </font>
    <font>
      <color rgb="FF212121"/>
    </font>
    <font>
      <b/>
      <i/>
      <sz val="12.0"/>
      <color rgb="FF000000"/>
      <name val="Arial"/>
    </font>
    <font>
      <i/>
      <sz val="12.0"/>
    </font>
    <font>
      <i/>
      <sz val="12.0"/>
      <color rgb="FF000000"/>
      <name val="Georgia"/>
    </font>
    <font>
      <i/>
      <sz val="8.0"/>
    </font>
    <font>
      <i/>
      <sz val="11.0"/>
    </font>
    <font>
      <sz val="10.0"/>
      <color rgb="FF212121"/>
    </font>
    <font>
      <i/>
      <sz val="9.0"/>
      <color rgb="FF000000"/>
      <name val="Georgia"/>
    </font>
    <font>
      <color rgb="FF000000"/>
    </font>
    <font>
      <color rgb="FF6F6E6E"/>
    </font>
    <font>
      <b/>
      <color rgb="FF6F6E6E"/>
    </font>
    <font>
      <sz val="9.0"/>
      <color rgb="FF4D4D4D"/>
    </font>
    <font>
      <b/>
      <sz val="8.0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DFDFD"/>
        <bgColor rgb="FFFDFDFD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4" xfId="0" applyAlignment="1" applyBorder="1" applyFont="1" applyNumberFormat="1">
      <alignment horizontal="left" vertical="top" wrapText="1"/>
    </xf>
    <xf borderId="1" fillId="0" fontId="5" numFmtId="4" xfId="0" applyAlignment="1" applyBorder="1" applyFont="1" applyNumberFormat="1">
      <alignment horizontal="left" vertical="top" wrapText="1"/>
    </xf>
    <xf borderId="1" fillId="0" fontId="2" numFmtId="4" xfId="0" applyAlignment="1" applyBorder="1" applyFont="1" applyNumberForma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3" fontId="11" numFmtId="0" xfId="0" applyAlignment="1" applyBorder="1" applyFill="1" applyFont="1">
      <alignment horizontal="left"/>
    </xf>
    <xf borderId="3" fillId="3" fontId="11" numFmtId="0" xfId="0" applyAlignment="1" applyBorder="1" applyFont="1">
      <alignment horizontal="left" vertical="top"/>
    </xf>
    <xf borderId="1" fillId="3" fontId="5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/>
    </xf>
    <xf borderId="5" fillId="3" fontId="11" numFmtId="0" xfId="0" applyAlignment="1" applyBorder="1" applyFont="1">
      <alignment horizontal="left" vertical="top"/>
    </xf>
    <xf borderId="5" fillId="3" fontId="11" numFmtId="0" xfId="0" applyAlignment="1" applyBorder="1" applyFont="1">
      <alignment/>
    </xf>
    <xf borderId="1" fillId="0" fontId="3" numFmtId="0" xfId="0" applyAlignment="1" applyBorder="1" applyFont="1">
      <alignment vertical="top" wrapText="1"/>
    </xf>
    <xf borderId="5" fillId="0" fontId="3" numFmtId="0" xfId="0" applyAlignment="1" applyBorder="1" applyFont="1">
      <alignment wrapText="1"/>
    </xf>
    <xf borderId="1" fillId="3" fontId="5" numFmtId="0" xfId="0" applyAlignment="1" applyBorder="1" applyFont="1">
      <alignment horizontal="left" vertical="top" wrapText="1"/>
    </xf>
    <xf borderId="1" fillId="2" fontId="2" numFmtId="0" xfId="0" applyAlignment="1" applyBorder="1" applyFont="1">
      <alignment horizontal="left" wrapText="1"/>
    </xf>
    <xf borderId="1" fillId="0" fontId="10" numFmtId="0" xfId="0" applyAlignment="1" applyBorder="1" applyFont="1">
      <alignment horizontal="left" vertical="top" wrapText="1"/>
    </xf>
    <xf borderId="0" fillId="0" fontId="12" numFmtId="0" xfId="0" applyAlignment="1" applyFont="1">
      <alignment/>
    </xf>
    <xf borderId="2" fillId="0" fontId="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0" fontId="14" numFmtId="0" xfId="0" applyAlignment="1" applyBorder="1" applyFont="1">
      <alignment horizontal="left" vertical="top" wrapText="1"/>
    </xf>
    <xf borderId="1" fillId="3" fontId="2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/>
    </xf>
    <xf borderId="0" fillId="2" fontId="15" numFmtId="0" xfId="0" applyAlignment="1" applyFont="1">
      <alignment horizontal="left"/>
    </xf>
    <xf borderId="1" fillId="0" fontId="4" numFmtId="0" xfId="0" applyAlignment="1" applyBorder="1" applyFont="1">
      <alignment horizontal="left" vertical="top" wrapText="1"/>
    </xf>
    <xf borderId="1" fillId="0" fontId="16" numFmtId="0" xfId="0" applyAlignment="1" applyBorder="1" applyFont="1">
      <alignment horizontal="left" vertical="top" wrapText="1"/>
    </xf>
    <xf borderId="1" fillId="3" fontId="15" numFmtId="0" xfId="0" applyAlignment="1" applyBorder="1" applyFont="1">
      <alignment horizontal="left"/>
    </xf>
    <xf borderId="3" fillId="3" fontId="17" numFmtId="0" xfId="0" applyAlignment="1" applyBorder="1" applyFont="1">
      <alignment horizontal="left" vertical="top"/>
    </xf>
    <xf borderId="1" fillId="0" fontId="18" numFmtId="0" xfId="0" applyAlignment="1" applyBorder="1" applyFont="1">
      <alignment horizontal="left" vertical="top" wrapText="1"/>
    </xf>
    <xf borderId="3" fillId="3" fontId="19" numFmtId="0" xfId="0" applyAlignment="1" applyBorder="1" applyFont="1">
      <alignment horizontal="left" vertical="top"/>
    </xf>
    <xf borderId="5" fillId="3" fontId="20" numFmtId="0" xfId="0" applyAlignment="1" applyBorder="1" applyFont="1">
      <alignment horizontal="left" vertical="top"/>
    </xf>
    <xf borderId="5" fillId="3" fontId="19" numFmtId="0" xfId="0" applyAlignment="1" applyBorder="1" applyFont="1">
      <alignment horizontal="left" vertical="top"/>
    </xf>
    <xf borderId="0" fillId="3" fontId="21" numFmtId="0" xfId="0" applyAlignment="1" applyFont="1">
      <alignment horizontal="left"/>
    </xf>
    <xf borderId="1" fillId="0" fontId="5" numFmtId="0" xfId="0" applyAlignment="1" applyBorder="1" applyFont="1">
      <alignment horizontal="left" vertical="top" wrapText="1"/>
    </xf>
    <xf borderId="1" fillId="3" fontId="22" numFmtId="0" xfId="0" applyAlignment="1" applyBorder="1" applyFont="1">
      <alignment horizontal="left" vertical="top" wrapText="1"/>
    </xf>
    <xf borderId="1" fillId="3" fontId="23" numFmtId="0" xfId="0" applyAlignment="1" applyBorder="1" applyFont="1">
      <alignment horizontal="left"/>
    </xf>
    <xf borderId="1" fillId="3" fontId="24" numFmtId="0" xfId="0" applyAlignment="1" applyBorder="1" applyFont="1">
      <alignment horizontal="left"/>
    </xf>
    <xf borderId="1" fillId="2" fontId="24" numFmtId="0" xfId="0" applyAlignment="1" applyBorder="1" applyFont="1">
      <alignment horizontal="left"/>
    </xf>
    <xf borderId="1" fillId="4" fontId="24" numFmtId="0" xfId="0" applyAlignment="1" applyBorder="1" applyFill="1" applyFont="1">
      <alignment horizontal="left"/>
    </xf>
    <xf borderId="1" fillId="0" fontId="25" numFmtId="0" xfId="0" applyAlignment="1" applyBorder="1" applyFont="1">
      <alignment horizontal="left"/>
    </xf>
    <xf borderId="1" fillId="0" fontId="24" numFmtId="0" xfId="0" applyAlignment="1" applyBorder="1" applyFont="1">
      <alignment horizontal="left"/>
    </xf>
    <xf borderId="0" fillId="0" fontId="26" numFmtId="0" xfId="0" applyAlignment="1" applyFont="1">
      <alignment horizontal="left"/>
    </xf>
    <xf borderId="0" fillId="0" fontId="27" numFmtId="0" xfId="0" applyAlignment="1" applyFont="1">
      <alignment horizontal="left"/>
    </xf>
    <xf borderId="3" fillId="0" fontId="10" numFmtId="0" xfId="0" applyAlignment="1" applyBorder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638175</xdr:colOff>
      <xdr:row>6</xdr:row>
      <xdr:rowOff>352425</xdr:rowOff>
    </xdr:from>
    <xdr:to>
      <xdr:col>1</xdr:col>
      <xdr:colOff>1333500</xdr:colOff>
      <xdr:row>6</xdr:row>
      <xdr:rowOff>2238375</xdr:rowOff>
    </xdr:to>
    <xdr:pic>
      <xdr:nvPicPr>
        <xdr:cNvPr id="0" name="image00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714625" cy="18859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0.29"/>
    <col customWidth="1" min="2" max="2" width="36.0"/>
    <col customWidth="1" min="4" max="4" width="30.86"/>
    <col customWidth="1" min="5" max="5" width="32.43"/>
    <col customWidth="1" min="7" max="7" width="31.0"/>
    <col customWidth="1" min="8" max="8" width="27.57"/>
    <col customWidth="1" min="10" max="10" width="29.57"/>
    <col customWidth="1" min="11" max="11" width="27.71"/>
    <col customWidth="1" min="13" max="13" width="29.43"/>
    <col customWidth="1" min="14" max="14" width="27.14"/>
  </cols>
  <sheetData>
    <row r="1">
      <c r="A1" s="1" t="s">
        <v>0</v>
      </c>
      <c r="B1" s="2">
        <v>3.12</v>
      </c>
      <c r="C1" s="3"/>
      <c r="D1" s="1" t="s">
        <v>1</v>
      </c>
      <c r="E1" s="2">
        <v>3.12</v>
      </c>
      <c r="G1" s="3"/>
      <c r="H1" s="3"/>
      <c r="I1" s="3"/>
      <c r="J1" s="1" t="s">
        <v>2</v>
      </c>
      <c r="K1" s="2" t="s">
        <v>3</v>
      </c>
      <c r="L1" s="3"/>
      <c r="M1" s="2" t="s">
        <v>4</v>
      </c>
      <c r="N1" s="4">
        <v>0.0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5</v>
      </c>
    </row>
    <row r="3">
      <c r="A3" s="7" t="s">
        <v>6</v>
      </c>
      <c r="B3" s="8">
        <v>200.0</v>
      </c>
      <c r="C3" s="5"/>
      <c r="D3" s="7" t="s">
        <v>6</v>
      </c>
      <c r="E3" s="9"/>
      <c r="F3" s="5"/>
      <c r="G3" s="7" t="s">
        <v>6</v>
      </c>
      <c r="H3" s="10"/>
      <c r="I3" s="5"/>
      <c r="J3" s="7" t="s">
        <v>6</v>
      </c>
      <c r="K3" s="10"/>
      <c r="L3" s="5"/>
      <c r="M3" s="7" t="s">
        <v>6</v>
      </c>
      <c r="N3" s="10"/>
    </row>
    <row r="4">
      <c r="A4" s="7" t="s">
        <v>7</v>
      </c>
      <c r="B4" s="8">
        <v>260.0</v>
      </c>
      <c r="C4" s="5"/>
      <c r="D4" s="7" t="s">
        <v>7</v>
      </c>
      <c r="E4" s="9"/>
      <c r="F4" s="5"/>
      <c r="G4" s="7" t="s">
        <v>7</v>
      </c>
      <c r="H4" s="10"/>
      <c r="I4" s="5"/>
      <c r="J4" s="7" t="s">
        <v>7</v>
      </c>
      <c r="K4" s="10"/>
      <c r="L4" s="5"/>
      <c r="M4" s="7" t="s">
        <v>7</v>
      </c>
      <c r="N4" s="10"/>
    </row>
    <row r="5">
      <c r="A5" s="11" t="s">
        <v>8</v>
      </c>
      <c r="B5" s="12" t="s">
        <v>9</v>
      </c>
      <c r="C5" s="13"/>
      <c r="D5" s="11" t="s">
        <v>8</v>
      </c>
      <c r="E5" s="14"/>
      <c r="F5" s="13"/>
      <c r="G5" s="11" t="s">
        <v>8</v>
      </c>
      <c r="H5" s="15"/>
      <c r="I5" s="13"/>
      <c r="J5" s="11" t="s">
        <v>8</v>
      </c>
      <c r="K5" s="15"/>
      <c r="L5" s="13"/>
      <c r="M5" s="11" t="s">
        <v>8</v>
      </c>
      <c r="N5" s="15"/>
    </row>
    <row r="6">
      <c r="A6" s="16" t="s">
        <v>10</v>
      </c>
      <c r="C6" s="5"/>
      <c r="D6" s="5"/>
      <c r="E6" s="5"/>
      <c r="F6" s="5"/>
      <c r="G6" s="16" t="s">
        <v>11</v>
      </c>
      <c r="H6" s="5"/>
      <c r="I6" s="5"/>
      <c r="J6" s="5"/>
      <c r="K6" s="5"/>
      <c r="L6" s="5"/>
      <c r="M6" s="5"/>
      <c r="N6" s="5"/>
    </row>
    <row r="7" ht="182.25" customHeight="1">
      <c r="A7" s="17"/>
      <c r="B7" s="18"/>
      <c r="C7" s="5"/>
      <c r="D7" s="17"/>
      <c r="E7" s="18"/>
      <c r="F7" s="5"/>
      <c r="G7" s="17"/>
      <c r="H7" s="18"/>
      <c r="I7" s="5"/>
      <c r="J7" s="17"/>
      <c r="K7" s="18"/>
      <c r="L7" s="5"/>
      <c r="M7" s="17"/>
      <c r="N7" s="18"/>
    </row>
    <row r="8">
      <c r="A8" s="19" t="s">
        <v>12</v>
      </c>
      <c r="B8" s="20" t="str">
        <f>(B4+B4*$N$1)</f>
        <v>$.260.00</v>
      </c>
      <c r="C8" s="21"/>
      <c r="D8" s="19" t="s">
        <v>12</v>
      </c>
      <c r="E8" s="20" t="str">
        <f>(E4+E4*$N$1)</f>
        <v>$.0.00</v>
      </c>
      <c r="F8" s="21"/>
      <c r="G8" s="19" t="s">
        <v>12</v>
      </c>
      <c r="H8" s="20" t="str">
        <f>(H4+H4*$N$1)</f>
        <v>$.0.00</v>
      </c>
      <c r="I8" s="21"/>
      <c r="J8" s="19" t="s">
        <v>12</v>
      </c>
      <c r="K8" s="20" t="str">
        <f>(K4+K4*$N$1)</f>
        <v>$.0.00</v>
      </c>
      <c r="L8" s="21"/>
      <c r="M8" s="19" t="s">
        <v>12</v>
      </c>
      <c r="N8" s="20" t="str">
        <f>(N4+N4*$N$1)</f>
        <v>$.0.00</v>
      </c>
    </row>
    <row r="9">
      <c r="A9" s="11" t="s">
        <v>13</v>
      </c>
      <c r="B9" s="19" t="str">
        <f>(B4+B4*$N$1)*$E$1</f>
        <v>S/.811.20</v>
      </c>
      <c r="C9" s="5"/>
      <c r="D9" s="11" t="s">
        <v>13</v>
      </c>
      <c r="E9" s="19" t="str">
        <f>(E4+E4*$N$1)*$E$1</f>
        <v>S/.0.00</v>
      </c>
      <c r="F9" s="5"/>
      <c r="G9" s="11" t="s">
        <v>13</v>
      </c>
      <c r="H9" s="19" t="str">
        <f>(H4+H4*$N$1)*$E$1</f>
        <v>S/.0.00</v>
      </c>
      <c r="I9" s="5"/>
      <c r="J9" s="11" t="s">
        <v>13</v>
      </c>
      <c r="K9" s="19" t="str">
        <f>(K4+K4*$N$1)*$E$1</f>
        <v>S/.0.00</v>
      </c>
      <c r="L9" s="5"/>
      <c r="M9" s="11" t="s">
        <v>13</v>
      </c>
      <c r="N9" s="19" t="str">
        <f>(N4+N4*$N$1)*$E$1</f>
        <v>S/.0.00</v>
      </c>
    </row>
    <row r="10">
      <c r="A10" s="22" t="s">
        <v>14</v>
      </c>
      <c r="B10" s="18"/>
      <c r="C10" s="5"/>
      <c r="D10" s="22" t="s">
        <v>14</v>
      </c>
      <c r="E10" s="18"/>
      <c r="F10" s="5"/>
      <c r="G10" s="22" t="s">
        <v>14</v>
      </c>
      <c r="H10" s="18"/>
      <c r="I10" s="5"/>
      <c r="J10" s="22" t="s">
        <v>14</v>
      </c>
      <c r="K10" s="18"/>
      <c r="L10" s="5"/>
      <c r="M10" s="22" t="s">
        <v>14</v>
      </c>
      <c r="N10" s="18"/>
    </row>
    <row r="11">
      <c r="A11" s="23" t="s">
        <v>15</v>
      </c>
      <c r="B11" s="24" t="s">
        <v>16</v>
      </c>
      <c r="C11" s="5"/>
      <c r="D11" s="23" t="s">
        <v>15</v>
      </c>
      <c r="E11" s="25"/>
      <c r="F11" s="5"/>
      <c r="G11" s="23" t="s">
        <v>15</v>
      </c>
      <c r="H11" s="25"/>
      <c r="I11" s="7"/>
      <c r="J11" s="23" t="s">
        <v>15</v>
      </c>
      <c r="K11" s="25"/>
      <c r="L11" s="5"/>
      <c r="M11" s="23" t="s">
        <v>15</v>
      </c>
      <c r="N11" s="25"/>
    </row>
    <row r="12">
      <c r="A12" s="26" t="s">
        <v>17</v>
      </c>
      <c r="B12" s="27" t="s">
        <v>18</v>
      </c>
      <c r="C12" s="5"/>
      <c r="D12" s="26" t="s">
        <v>17</v>
      </c>
      <c r="E12" s="25"/>
      <c r="F12" s="5"/>
      <c r="G12" s="26" t="s">
        <v>17</v>
      </c>
      <c r="H12" s="25"/>
      <c r="I12" s="7"/>
      <c r="J12" s="26" t="s">
        <v>17</v>
      </c>
      <c r="K12" s="25"/>
      <c r="L12" s="5"/>
      <c r="M12" s="26" t="s">
        <v>17</v>
      </c>
      <c r="N12" s="25"/>
    </row>
    <row r="13">
      <c r="A13" s="26" t="s">
        <v>19</v>
      </c>
      <c r="B13" s="28" t="s">
        <v>20</v>
      </c>
      <c r="C13" s="5"/>
      <c r="D13" s="26" t="s">
        <v>19</v>
      </c>
      <c r="E13" s="25"/>
      <c r="F13" s="5"/>
      <c r="G13" s="26" t="s">
        <v>19</v>
      </c>
      <c r="H13" s="25"/>
      <c r="I13" s="7"/>
      <c r="J13" s="26" t="s">
        <v>19</v>
      </c>
      <c r="K13" s="25"/>
      <c r="L13" s="5"/>
      <c r="M13" s="26" t="s">
        <v>19</v>
      </c>
      <c r="N13" s="25"/>
    </row>
    <row r="14">
      <c r="A14" s="26" t="s">
        <v>21</v>
      </c>
      <c r="B14" s="27" t="s">
        <v>22</v>
      </c>
      <c r="C14" s="5"/>
      <c r="D14" s="26" t="s">
        <v>21</v>
      </c>
      <c r="E14" s="25"/>
      <c r="F14" s="5"/>
      <c r="G14" s="26" t="s">
        <v>21</v>
      </c>
      <c r="H14" s="25"/>
      <c r="I14" s="29"/>
      <c r="J14" s="26" t="s">
        <v>21</v>
      </c>
      <c r="K14" s="25"/>
      <c r="L14" s="5"/>
      <c r="M14" s="26" t="s">
        <v>21</v>
      </c>
      <c r="N14" s="25"/>
    </row>
    <row r="15">
      <c r="A15" s="26" t="s">
        <v>23</v>
      </c>
      <c r="B15" s="27" t="s">
        <v>24</v>
      </c>
      <c r="C15" s="5"/>
      <c r="D15" s="26" t="s">
        <v>23</v>
      </c>
      <c r="E15" s="25"/>
      <c r="F15" s="5"/>
      <c r="G15" s="26" t="s">
        <v>23</v>
      </c>
      <c r="H15" s="25"/>
      <c r="I15" s="29"/>
      <c r="J15" s="26" t="s">
        <v>23</v>
      </c>
      <c r="K15" s="25"/>
      <c r="L15" s="5"/>
      <c r="M15" s="26" t="s">
        <v>23</v>
      </c>
      <c r="N15" s="25"/>
    </row>
    <row r="16">
      <c r="A16" s="26" t="s">
        <v>25</v>
      </c>
      <c r="B16" s="25" t="s">
        <v>26</v>
      </c>
      <c r="C16" s="5"/>
      <c r="D16" s="26" t="s">
        <v>25</v>
      </c>
      <c r="E16" s="25"/>
      <c r="F16" s="5"/>
      <c r="G16" s="26" t="s">
        <v>25</v>
      </c>
      <c r="H16" s="25"/>
      <c r="I16" s="29"/>
      <c r="J16" s="26" t="s">
        <v>25</v>
      </c>
      <c r="K16" s="25"/>
      <c r="L16" s="5"/>
      <c r="M16" s="26" t="s">
        <v>25</v>
      </c>
      <c r="N16" s="25"/>
    </row>
    <row r="17">
      <c r="A17" s="26" t="s">
        <v>27</v>
      </c>
      <c r="B17" s="25" t="s">
        <v>28</v>
      </c>
      <c r="C17" s="5"/>
      <c r="D17" s="26" t="s">
        <v>27</v>
      </c>
      <c r="E17" s="25"/>
      <c r="F17" s="5"/>
      <c r="G17" s="26" t="s">
        <v>27</v>
      </c>
      <c r="H17" s="25"/>
      <c r="I17" s="30"/>
      <c r="J17" s="26" t="s">
        <v>27</v>
      </c>
      <c r="K17" s="25"/>
      <c r="L17" s="5"/>
      <c r="M17" s="26" t="s">
        <v>27</v>
      </c>
      <c r="N17" s="25"/>
    </row>
    <row r="18">
      <c r="A18" s="26" t="s">
        <v>29</v>
      </c>
      <c r="B18" s="25" t="s">
        <v>30</v>
      </c>
      <c r="C18" s="5"/>
      <c r="D18" s="26" t="s">
        <v>29</v>
      </c>
      <c r="E18" s="25"/>
      <c r="F18" s="5"/>
      <c r="G18" s="26" t="s">
        <v>29</v>
      </c>
      <c r="H18" s="25"/>
      <c r="I18" s="30"/>
      <c r="J18" s="26" t="s">
        <v>29</v>
      </c>
      <c r="K18" s="25"/>
      <c r="L18" s="5"/>
      <c r="M18" s="26" t="s">
        <v>29</v>
      </c>
      <c r="N18" s="25"/>
    </row>
    <row r="19">
      <c r="A19" s="26" t="s">
        <v>31</v>
      </c>
      <c r="B19" s="25" t="s">
        <v>32</v>
      </c>
      <c r="C19" s="5"/>
      <c r="D19" s="26" t="s">
        <v>31</v>
      </c>
      <c r="E19" s="25"/>
      <c r="F19" s="5"/>
      <c r="G19" s="26" t="s">
        <v>31</v>
      </c>
      <c r="H19" s="25"/>
      <c r="I19" s="30"/>
      <c r="J19" s="26" t="s">
        <v>31</v>
      </c>
      <c r="K19" s="25"/>
      <c r="L19" s="5"/>
      <c r="M19" s="26" t="s">
        <v>31</v>
      </c>
      <c r="N19" s="25"/>
    </row>
    <row r="20">
      <c r="A20" s="26" t="s">
        <v>33</v>
      </c>
      <c r="B20" s="25" t="s">
        <v>34</v>
      </c>
      <c r="C20" s="5"/>
      <c r="D20" s="26" t="s">
        <v>33</v>
      </c>
      <c r="E20" s="25"/>
      <c r="F20" s="5"/>
      <c r="G20" s="26" t="s">
        <v>33</v>
      </c>
      <c r="H20" s="25"/>
      <c r="I20" s="30"/>
      <c r="J20" s="26" t="s">
        <v>33</v>
      </c>
      <c r="K20" s="25"/>
      <c r="L20" s="5"/>
      <c r="M20" s="26" t="s">
        <v>33</v>
      </c>
      <c r="N20" s="25"/>
    </row>
    <row r="21">
      <c r="A21" s="26" t="s">
        <v>35</v>
      </c>
      <c r="B21" s="25" t="s">
        <v>36</v>
      </c>
      <c r="C21" s="5"/>
      <c r="D21" s="26" t="s">
        <v>35</v>
      </c>
      <c r="E21" s="25"/>
      <c r="F21" s="5"/>
      <c r="G21" s="26" t="s">
        <v>35</v>
      </c>
      <c r="H21" s="25"/>
      <c r="I21" s="5"/>
      <c r="J21" s="26" t="s">
        <v>35</v>
      </c>
      <c r="K21" s="25"/>
      <c r="L21" s="5"/>
      <c r="M21" s="26" t="s">
        <v>35</v>
      </c>
      <c r="N21" s="25"/>
    </row>
    <row r="22">
      <c r="A22" s="25" t="s">
        <v>37</v>
      </c>
      <c r="B22" s="25" t="s">
        <v>38</v>
      </c>
      <c r="C22" s="5"/>
      <c r="D22" s="25" t="s">
        <v>37</v>
      </c>
      <c r="E22" s="31"/>
      <c r="F22" s="5"/>
      <c r="G22" s="25" t="s">
        <v>37</v>
      </c>
      <c r="H22" s="31"/>
      <c r="I22" s="5"/>
      <c r="J22" s="25" t="s">
        <v>37</v>
      </c>
      <c r="K22" s="31"/>
      <c r="L22" s="5"/>
      <c r="M22" s="25" t="s">
        <v>37</v>
      </c>
      <c r="N22" s="31"/>
    </row>
    <row r="23">
      <c r="A23" s="25" t="s">
        <v>39</v>
      </c>
      <c r="B23" s="25" t="s">
        <v>40</v>
      </c>
      <c r="C23" s="5"/>
      <c r="D23" s="25" t="s">
        <v>39</v>
      </c>
      <c r="E23" s="31"/>
      <c r="F23" s="5"/>
      <c r="G23" s="25" t="s">
        <v>39</v>
      </c>
      <c r="H23" s="31"/>
      <c r="I23" s="5"/>
      <c r="J23" s="25" t="s">
        <v>39</v>
      </c>
      <c r="K23" s="31"/>
      <c r="L23" s="5"/>
      <c r="M23" s="25" t="s">
        <v>39</v>
      </c>
      <c r="N23" s="31"/>
    </row>
    <row r="24">
      <c r="A24" s="25" t="s">
        <v>41</v>
      </c>
      <c r="B24" s="25" t="s">
        <v>42</v>
      </c>
      <c r="C24" s="5"/>
      <c r="D24" s="25" t="s">
        <v>41</v>
      </c>
      <c r="E24" s="31"/>
      <c r="F24" s="5"/>
      <c r="G24" s="25" t="s">
        <v>41</v>
      </c>
      <c r="H24" s="31"/>
      <c r="I24" s="5"/>
      <c r="J24" s="25" t="s">
        <v>41</v>
      </c>
      <c r="K24" s="31"/>
      <c r="L24" s="5"/>
      <c r="M24" s="25" t="s">
        <v>41</v>
      </c>
      <c r="N24" s="31"/>
    </row>
    <row r="25">
      <c r="A25" s="25" t="s">
        <v>43</v>
      </c>
      <c r="B25" s="25" t="s">
        <v>44</v>
      </c>
      <c r="C25" s="5"/>
      <c r="D25" s="25" t="s">
        <v>43</v>
      </c>
      <c r="E25" s="31"/>
      <c r="F25" s="5"/>
      <c r="G25" s="25" t="s">
        <v>43</v>
      </c>
      <c r="H25" s="31"/>
      <c r="I25" s="5"/>
      <c r="J25" s="25" t="s">
        <v>43</v>
      </c>
      <c r="K25" s="31"/>
      <c r="L25" s="5"/>
      <c r="M25" s="25" t="s">
        <v>43</v>
      </c>
      <c r="N25" s="31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>
      <c r="A27" s="22" t="s">
        <v>45</v>
      </c>
      <c r="B27" s="18"/>
      <c r="C27" s="5"/>
      <c r="D27" s="22" t="s">
        <v>45</v>
      </c>
      <c r="E27" s="18"/>
      <c r="F27" s="5"/>
      <c r="G27" s="22" t="s">
        <v>45</v>
      </c>
      <c r="H27" s="18"/>
      <c r="I27" s="5"/>
      <c r="J27" s="22" t="s">
        <v>45</v>
      </c>
      <c r="K27" s="18"/>
      <c r="L27" s="5"/>
      <c r="M27" s="22" t="s">
        <v>45</v>
      </c>
      <c r="N27" s="18"/>
    </row>
    <row r="28">
      <c r="A28" s="32"/>
      <c r="B28" s="5"/>
      <c r="C28" s="5"/>
      <c r="D28" s="32"/>
      <c r="E28" s="5"/>
      <c r="F28" s="5"/>
      <c r="G28" s="32"/>
      <c r="H28" s="5"/>
      <c r="I28" s="5"/>
      <c r="J28" s="7"/>
      <c r="K28" s="5"/>
      <c r="L28" s="5"/>
      <c r="M28" s="32"/>
      <c r="N28" s="5"/>
    </row>
    <row r="29">
      <c r="A29" s="32"/>
      <c r="B29" s="5"/>
      <c r="C29" s="5"/>
      <c r="D29" s="32"/>
      <c r="E29" s="5"/>
      <c r="F29" s="5"/>
      <c r="G29" s="32"/>
      <c r="H29" s="5"/>
      <c r="I29" s="5"/>
      <c r="J29" s="33"/>
      <c r="K29" s="5"/>
      <c r="L29" s="5"/>
      <c r="M29" s="32"/>
      <c r="N29" s="5"/>
    </row>
    <row r="30">
      <c r="A30" s="32"/>
      <c r="B30" s="5"/>
      <c r="C30" s="5"/>
      <c r="D30" s="32"/>
      <c r="E30" s="5"/>
      <c r="F30" s="5"/>
      <c r="G30" s="32"/>
      <c r="H30" s="5"/>
      <c r="I30" s="5"/>
      <c r="J30" s="32"/>
      <c r="K30" s="5"/>
      <c r="L30" s="5"/>
      <c r="M30" s="32"/>
      <c r="N30" s="5"/>
    </row>
    <row r="31">
      <c r="A31" s="32"/>
      <c r="B31" s="5"/>
      <c r="C31" s="5"/>
      <c r="D31" s="32"/>
      <c r="E31" s="5"/>
      <c r="F31" s="5"/>
      <c r="G31" s="32"/>
      <c r="H31" s="5"/>
      <c r="I31" s="5"/>
      <c r="J31" s="32"/>
      <c r="K31" s="5"/>
      <c r="L31" s="5"/>
      <c r="M31" s="32"/>
      <c r="N31" s="5"/>
    </row>
    <row r="32">
      <c r="A32" s="32"/>
      <c r="B32" s="5"/>
      <c r="C32" s="5"/>
      <c r="D32" s="7"/>
      <c r="E32" s="5"/>
      <c r="F32" s="5"/>
      <c r="G32" s="7"/>
      <c r="H32" s="5"/>
      <c r="I32" s="5"/>
      <c r="J32" s="7"/>
      <c r="K32" s="5"/>
      <c r="L32" s="5"/>
      <c r="M32" s="7"/>
      <c r="N32" s="5"/>
    </row>
    <row r="33">
      <c r="A33" s="7"/>
      <c r="B33" s="33"/>
      <c r="C33" s="5"/>
      <c r="D33" s="33"/>
      <c r="E33" s="33"/>
      <c r="F33" s="5"/>
      <c r="G33" s="33"/>
      <c r="H33" s="33"/>
      <c r="I33" s="5"/>
      <c r="J33" s="33"/>
      <c r="K33" s="33"/>
      <c r="L33" s="5"/>
      <c r="M33" s="34"/>
      <c r="N33" s="33"/>
    </row>
    <row r="34">
      <c r="A34" s="7"/>
      <c r="B34" s="33"/>
      <c r="C34" s="5"/>
      <c r="D34" s="33"/>
      <c r="E34" s="33"/>
      <c r="F34" s="5"/>
      <c r="G34" s="33"/>
      <c r="H34" s="33"/>
      <c r="I34" s="5"/>
      <c r="J34" s="33"/>
      <c r="K34" s="33"/>
      <c r="L34" s="5"/>
      <c r="M34" s="33"/>
      <c r="N34" s="33"/>
    </row>
    <row r="35">
      <c r="A35" s="7"/>
      <c r="B35" s="33"/>
      <c r="C35" s="5"/>
      <c r="D35" s="33"/>
      <c r="E35" s="33"/>
      <c r="F35" s="5"/>
      <c r="G35" s="33"/>
      <c r="H35" s="33"/>
      <c r="I35" s="5"/>
      <c r="J35" s="33"/>
      <c r="K35" s="33"/>
      <c r="L35" s="5"/>
      <c r="M35" s="33"/>
      <c r="N35" s="33"/>
    </row>
    <row r="36">
      <c r="A36" s="33"/>
      <c r="B36" s="33"/>
      <c r="C36" s="5"/>
      <c r="D36" s="33"/>
      <c r="E36" s="33"/>
      <c r="F36" s="5"/>
      <c r="G36" s="33"/>
      <c r="H36" s="33"/>
      <c r="I36" s="5"/>
      <c r="J36" s="33"/>
      <c r="K36" s="33"/>
      <c r="L36" s="5"/>
      <c r="M36" s="33"/>
      <c r="N36" s="33"/>
    </row>
    <row r="37">
      <c r="A37" s="22"/>
      <c r="B37" s="18"/>
      <c r="C37" s="5"/>
      <c r="D37" s="22"/>
      <c r="E37" s="18"/>
      <c r="F37" s="5"/>
      <c r="G37" s="22"/>
      <c r="H37" s="18"/>
      <c r="I37" s="5"/>
      <c r="J37" s="22"/>
      <c r="K37" s="18"/>
      <c r="L37" s="5"/>
      <c r="M37" s="22"/>
      <c r="N37" s="18"/>
    </row>
    <row r="38" ht="54.75" customHeight="1">
      <c r="A38" s="35"/>
      <c r="B38" s="18"/>
      <c r="C38" s="5"/>
      <c r="D38" s="35"/>
      <c r="E38" s="18"/>
      <c r="F38" s="5"/>
      <c r="G38" s="7"/>
      <c r="H38" s="5"/>
      <c r="I38" s="5"/>
      <c r="J38" s="7"/>
      <c r="K38" s="5"/>
      <c r="L38" s="5"/>
      <c r="M38" s="7"/>
      <c r="N38" s="5"/>
    </row>
    <row r="39" ht="122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>
      <c r="A40" s="7" t="s">
        <v>6</v>
      </c>
      <c r="B40" s="10"/>
      <c r="C40" s="5"/>
      <c r="D40" s="7" t="s">
        <v>6</v>
      </c>
      <c r="E40" s="10"/>
      <c r="F40" s="5"/>
      <c r="G40" s="7" t="s">
        <v>6</v>
      </c>
      <c r="H40" s="10"/>
      <c r="I40" s="5"/>
      <c r="J40" s="7" t="s">
        <v>6</v>
      </c>
      <c r="K40" s="10"/>
      <c r="L40" s="5"/>
      <c r="M40" s="7" t="s">
        <v>6</v>
      </c>
      <c r="N40" s="10"/>
    </row>
    <row r="41">
      <c r="A41" s="7" t="s">
        <v>7</v>
      </c>
      <c r="B41" s="10"/>
      <c r="C41" s="5"/>
      <c r="D41" s="7" t="s">
        <v>7</v>
      </c>
      <c r="E41" s="10"/>
      <c r="F41" s="5"/>
      <c r="G41" s="7" t="s">
        <v>7</v>
      </c>
      <c r="H41" s="10"/>
      <c r="I41" s="5"/>
      <c r="J41" s="7" t="s">
        <v>7</v>
      </c>
      <c r="K41" s="10"/>
      <c r="L41" s="5"/>
      <c r="M41" s="7" t="s">
        <v>7</v>
      </c>
      <c r="N41" s="10"/>
    </row>
    <row r="42">
      <c r="A42" s="11" t="s">
        <v>8</v>
      </c>
      <c r="B42" s="36"/>
      <c r="C42" s="13"/>
      <c r="D42" s="11" t="s">
        <v>8</v>
      </c>
      <c r="E42" s="15"/>
      <c r="F42" s="13"/>
      <c r="G42" s="11" t="s">
        <v>8</v>
      </c>
      <c r="H42" s="15"/>
      <c r="I42" s="13"/>
      <c r="J42" s="11" t="s">
        <v>8</v>
      </c>
      <c r="K42" s="15"/>
      <c r="L42" s="13"/>
      <c r="M42" s="11" t="s">
        <v>8</v>
      </c>
      <c r="N42" s="15"/>
    </row>
    <row r="43">
      <c r="A43" s="5"/>
      <c r="B43" s="5"/>
      <c r="C43" s="5"/>
      <c r="D43" s="16" t="s">
        <v>46</v>
      </c>
      <c r="E43" s="5"/>
      <c r="F43" s="5"/>
      <c r="G43" s="5"/>
      <c r="H43" s="5"/>
      <c r="I43" s="5"/>
      <c r="J43" s="5"/>
      <c r="K43" s="5"/>
      <c r="L43" s="5"/>
      <c r="M43" s="5"/>
      <c r="N43" s="5"/>
    </row>
    <row r="44" ht="192.0" customHeight="1">
      <c r="A44" s="17"/>
      <c r="B44" s="18"/>
      <c r="C44" s="5"/>
      <c r="D44" s="17"/>
      <c r="E44" s="18"/>
      <c r="F44" s="5"/>
      <c r="G44" s="17"/>
      <c r="H44" s="18"/>
      <c r="I44" s="5"/>
      <c r="J44" s="17"/>
      <c r="K44" s="18"/>
      <c r="L44" s="5"/>
      <c r="M44" s="17"/>
      <c r="N44" s="18"/>
    </row>
    <row r="45">
      <c r="A45" s="19" t="s">
        <v>12</v>
      </c>
      <c r="B45" s="20" t="str">
        <f>(B41+B41*$N$1)</f>
        <v>$.0.00</v>
      </c>
      <c r="C45" s="37"/>
      <c r="D45" s="19" t="s">
        <v>12</v>
      </c>
      <c r="E45" s="20" t="str">
        <f>(E41+E41*$N$1)</f>
        <v>$.0.00</v>
      </c>
      <c r="F45" s="37"/>
      <c r="G45" s="19" t="s">
        <v>12</v>
      </c>
      <c r="H45" s="20" t="str">
        <f>(H41+H41*$N$1)</f>
        <v>$.0.00</v>
      </c>
      <c r="I45" s="37"/>
      <c r="J45" s="19" t="s">
        <v>12</v>
      </c>
      <c r="K45" s="20" t="str">
        <f>(K41+K41*$N$1)</f>
        <v>$.0.00</v>
      </c>
      <c r="L45" s="37"/>
      <c r="M45" s="19" t="s">
        <v>12</v>
      </c>
      <c r="N45" s="20" t="str">
        <f>(N41+N41*$N$1)</f>
        <v>$.0.00</v>
      </c>
    </row>
    <row r="46">
      <c r="A46" s="11" t="s">
        <v>13</v>
      </c>
      <c r="B46" s="19" t="str">
        <f>(B41+B41*$N$1)*$E$1</f>
        <v>S/.0.00</v>
      </c>
      <c r="C46" s="37"/>
      <c r="D46" s="11" t="s">
        <v>13</v>
      </c>
      <c r="E46" s="19" t="str">
        <f>(E41+E41*$N$1)*$E$1</f>
        <v>S/.0.00</v>
      </c>
      <c r="F46" s="37"/>
      <c r="G46" s="11" t="s">
        <v>13</v>
      </c>
      <c r="H46" s="19" t="str">
        <f>(H41+H41*$N$1)*$E$1</f>
        <v>S/.0.00</v>
      </c>
      <c r="I46" s="37"/>
      <c r="J46" s="11" t="s">
        <v>13</v>
      </c>
      <c r="K46" s="19" t="str">
        <f>(K41+K41*$N$1)*$E$1</f>
        <v>S/.0.00</v>
      </c>
      <c r="L46" s="37"/>
      <c r="M46" s="11" t="s">
        <v>13</v>
      </c>
      <c r="N46" s="19" t="str">
        <f>(N41+N41*$N$1)*$E$1</f>
        <v>S/.0.00</v>
      </c>
    </row>
    <row r="47">
      <c r="A47" s="22" t="s">
        <v>14</v>
      </c>
      <c r="B47" s="18"/>
      <c r="C47" s="5"/>
      <c r="D47" s="22" t="s">
        <v>14</v>
      </c>
      <c r="E47" s="18"/>
      <c r="F47" s="5"/>
      <c r="G47" s="22" t="s">
        <v>14</v>
      </c>
      <c r="H47" s="18"/>
      <c r="I47" s="5"/>
      <c r="J47" s="22" t="s">
        <v>14</v>
      </c>
      <c r="K47" s="18"/>
      <c r="L47" s="5"/>
      <c r="M47" s="22" t="s">
        <v>14</v>
      </c>
      <c r="N47" s="18"/>
    </row>
    <row r="48">
      <c r="A48" s="23"/>
      <c r="B48" s="38"/>
      <c r="C48" s="5"/>
      <c r="D48" s="23"/>
      <c r="E48" s="38"/>
      <c r="F48" s="5"/>
      <c r="G48" s="23"/>
      <c r="H48" s="38"/>
      <c r="I48" s="5"/>
      <c r="J48" s="23"/>
      <c r="K48" s="38"/>
      <c r="L48" s="5"/>
      <c r="M48" s="23"/>
      <c r="N48" s="38"/>
    </row>
    <row r="49">
      <c r="A49" s="26"/>
      <c r="B49" s="38"/>
      <c r="C49" s="5"/>
      <c r="D49" s="26"/>
      <c r="E49" s="38"/>
      <c r="F49" s="5"/>
      <c r="G49" s="26"/>
      <c r="H49" s="38"/>
      <c r="I49" s="5"/>
      <c r="J49" s="26"/>
      <c r="K49" s="38"/>
      <c r="L49" s="5"/>
      <c r="M49" s="26"/>
      <c r="N49" s="38"/>
    </row>
    <row r="50">
      <c r="A50" s="26"/>
      <c r="B50" s="38"/>
      <c r="C50" s="5"/>
      <c r="D50" s="26"/>
      <c r="E50" s="38"/>
      <c r="F50" s="5"/>
      <c r="G50" s="26"/>
      <c r="H50" s="38"/>
      <c r="I50" s="5"/>
      <c r="J50" s="26"/>
      <c r="K50" s="38"/>
      <c r="L50" s="5"/>
      <c r="M50" s="26"/>
      <c r="N50" s="38"/>
    </row>
    <row r="51">
      <c r="A51" s="26"/>
      <c r="B51" s="38"/>
      <c r="C51" s="5"/>
      <c r="D51" s="26"/>
      <c r="E51" s="38"/>
      <c r="F51" s="5"/>
      <c r="G51" s="26"/>
      <c r="H51" s="38"/>
      <c r="I51" s="5"/>
      <c r="J51" s="26"/>
      <c r="K51" s="38"/>
      <c r="L51" s="5"/>
      <c r="M51" s="39"/>
      <c r="N51" s="38"/>
    </row>
    <row r="52">
      <c r="A52" s="26"/>
      <c r="B52" s="38"/>
      <c r="C52" s="5"/>
      <c r="D52" s="26"/>
      <c r="E52" s="38"/>
      <c r="F52" s="5"/>
      <c r="G52" s="26"/>
      <c r="H52" s="38"/>
      <c r="I52" s="5"/>
      <c r="J52" s="26"/>
      <c r="K52" s="38"/>
      <c r="L52" s="5"/>
      <c r="M52" s="26"/>
      <c r="N52" s="38"/>
    </row>
    <row r="53">
      <c r="A53" s="26"/>
      <c r="B53" s="38"/>
      <c r="C53" s="5"/>
      <c r="D53" s="26"/>
      <c r="E53" s="38"/>
      <c r="F53" s="5"/>
      <c r="G53" s="26"/>
      <c r="H53" s="38"/>
      <c r="I53" s="5"/>
      <c r="J53" s="26"/>
      <c r="K53" s="38"/>
      <c r="L53" s="5"/>
      <c r="M53" s="26"/>
      <c r="N53" s="38"/>
    </row>
    <row r="54">
      <c r="A54" s="26"/>
      <c r="B54" s="38"/>
      <c r="C54" s="5"/>
      <c r="D54" s="26"/>
      <c r="E54" s="38"/>
      <c r="F54" s="5"/>
      <c r="G54" s="26"/>
      <c r="H54" s="38"/>
      <c r="I54" s="5"/>
      <c r="J54" s="26"/>
      <c r="K54" s="38"/>
      <c r="L54" s="5"/>
      <c r="M54" s="26"/>
      <c r="N54" s="38"/>
    </row>
    <row r="55">
      <c r="A55" s="26"/>
      <c r="B55" s="38"/>
      <c r="C55" s="5"/>
      <c r="D55" s="26"/>
      <c r="E55" s="38"/>
      <c r="F55" s="5"/>
      <c r="G55" s="26"/>
      <c r="H55" s="38"/>
      <c r="I55" s="5"/>
      <c r="J55" s="26"/>
      <c r="K55" s="38"/>
      <c r="L55" s="5"/>
      <c r="M55" s="26"/>
      <c r="N55" s="38"/>
    </row>
    <row r="56">
      <c r="A56" s="26"/>
      <c r="B56" s="38"/>
      <c r="C56" s="5"/>
      <c r="D56" s="26"/>
      <c r="E56" s="38"/>
      <c r="F56" s="5"/>
      <c r="G56" s="26"/>
      <c r="H56" s="38"/>
      <c r="I56" s="5"/>
      <c r="J56" s="26"/>
      <c r="K56" s="38"/>
      <c r="L56" s="5"/>
      <c r="M56" s="26"/>
      <c r="N56" s="38"/>
    </row>
    <row r="57">
      <c r="A57" s="26"/>
      <c r="B57" s="38"/>
      <c r="C57" s="5"/>
      <c r="D57" s="26"/>
      <c r="E57" s="38"/>
      <c r="F57" s="5"/>
      <c r="G57" s="26"/>
      <c r="H57" s="38"/>
      <c r="I57" s="5"/>
      <c r="J57" s="26"/>
      <c r="K57" s="38"/>
      <c r="L57" s="5"/>
      <c r="M57" s="26"/>
      <c r="N57" s="38"/>
    </row>
    <row r="58">
      <c r="A58" s="26"/>
      <c r="B58" s="38"/>
      <c r="C58" s="5"/>
      <c r="D58" s="26"/>
      <c r="E58" s="38"/>
      <c r="F58" s="5"/>
      <c r="G58" s="26"/>
      <c r="H58" s="38"/>
      <c r="I58" s="5"/>
      <c r="J58" s="39"/>
      <c r="K58" s="38"/>
      <c r="L58" s="5"/>
      <c r="M58" s="26"/>
      <c r="N58" s="38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>
      <c r="A60" s="22" t="s">
        <v>45</v>
      </c>
      <c r="B60" s="18"/>
      <c r="C60" s="5"/>
      <c r="D60" s="22" t="s">
        <v>45</v>
      </c>
      <c r="E60" s="18"/>
      <c r="F60" s="5"/>
      <c r="G60" s="22" t="s">
        <v>45</v>
      </c>
      <c r="H60" s="18"/>
      <c r="I60" s="5"/>
      <c r="J60" s="22" t="s">
        <v>45</v>
      </c>
      <c r="K60" s="18"/>
      <c r="L60" s="5"/>
      <c r="M60" s="22" t="s">
        <v>45</v>
      </c>
      <c r="N60" s="18"/>
    </row>
    <row r="61">
      <c r="A61" s="32"/>
      <c r="B61" s="5"/>
      <c r="C61" s="5"/>
      <c r="D61" s="32"/>
      <c r="F61" s="5"/>
      <c r="G61" s="32"/>
      <c r="H61" s="5"/>
      <c r="I61" s="5"/>
      <c r="J61" s="40"/>
      <c r="K61" s="5"/>
      <c r="L61" s="5"/>
      <c r="M61" s="32"/>
      <c r="N61" s="5"/>
    </row>
    <row r="62">
      <c r="A62" s="32"/>
      <c r="B62" s="5"/>
      <c r="C62" s="5"/>
      <c r="D62" s="32"/>
      <c r="E62" s="5"/>
      <c r="F62" s="5"/>
      <c r="G62" s="32"/>
      <c r="H62" s="5"/>
      <c r="I62" s="5"/>
      <c r="J62" s="32"/>
      <c r="K62" s="5"/>
      <c r="L62" s="5"/>
      <c r="M62" s="32"/>
      <c r="N62" s="5"/>
    </row>
    <row r="63">
      <c r="A63" s="32"/>
      <c r="B63" s="5"/>
      <c r="C63" s="5"/>
      <c r="D63" s="32"/>
      <c r="E63" s="5"/>
      <c r="F63" s="5"/>
      <c r="G63" s="32"/>
      <c r="H63" s="5"/>
      <c r="I63" s="5"/>
      <c r="J63" s="32"/>
      <c r="K63" s="5"/>
      <c r="L63" s="5"/>
      <c r="M63" s="32"/>
      <c r="N63" s="5"/>
    </row>
    <row r="64">
      <c r="A64" s="32"/>
      <c r="B64" s="5"/>
      <c r="C64" s="5"/>
      <c r="D64" s="32"/>
      <c r="E64" s="5"/>
      <c r="F64" s="5"/>
      <c r="G64" s="32"/>
      <c r="H64" s="5"/>
      <c r="I64" s="5"/>
      <c r="J64" s="32"/>
      <c r="K64" s="5"/>
      <c r="L64" s="5"/>
      <c r="M64" s="32"/>
      <c r="N64" s="5"/>
    </row>
    <row r="65">
      <c r="A65" s="32"/>
      <c r="B65" s="5"/>
      <c r="C65" s="5"/>
      <c r="D65" s="32"/>
      <c r="E65" s="5"/>
      <c r="F65" s="5"/>
      <c r="G65" s="32"/>
      <c r="H65" s="5"/>
      <c r="I65" s="5"/>
      <c r="J65" s="32"/>
      <c r="K65" s="5"/>
      <c r="L65" s="5"/>
      <c r="M65" s="32"/>
      <c r="N65" s="5"/>
    </row>
    <row r="66">
      <c r="A66" s="7"/>
      <c r="B66" s="5"/>
      <c r="C66" s="5"/>
      <c r="D66" s="7"/>
      <c r="E66" s="5"/>
      <c r="F66" s="5"/>
      <c r="G66" s="7"/>
      <c r="H66" s="5"/>
      <c r="I66" s="5"/>
      <c r="J66" s="7"/>
      <c r="K66" s="5"/>
      <c r="L66" s="5"/>
      <c r="M66" s="7"/>
      <c r="N66" s="5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7"/>
      <c r="B68" s="5"/>
      <c r="C68" s="5"/>
      <c r="D68" s="7"/>
      <c r="E68" s="5"/>
      <c r="F68" s="5"/>
      <c r="G68" s="7"/>
      <c r="H68" s="5"/>
      <c r="I68" s="5"/>
      <c r="J68" s="7"/>
      <c r="K68" s="5"/>
      <c r="L68" s="5"/>
      <c r="M68" s="7"/>
      <c r="N68" s="5"/>
    </row>
    <row r="69">
      <c r="A69" s="33"/>
      <c r="B69" s="5"/>
      <c r="C69" s="5"/>
      <c r="D69" s="33"/>
      <c r="E69" s="5"/>
      <c r="F69" s="5"/>
      <c r="G69" s="33"/>
      <c r="H69" s="5"/>
      <c r="I69" s="5"/>
      <c r="J69" s="33"/>
      <c r="K69" s="5"/>
      <c r="L69" s="5"/>
      <c r="M69" s="33"/>
      <c r="N69" s="5"/>
    </row>
    <row r="70" ht="47.25" customHeight="1">
      <c r="A70" s="22"/>
      <c r="B70" s="18"/>
      <c r="C70" s="5"/>
      <c r="D70" s="22"/>
      <c r="E70" s="18"/>
      <c r="F70" s="5"/>
      <c r="G70" s="22"/>
      <c r="H70" s="18"/>
      <c r="I70" s="5"/>
      <c r="J70" s="22"/>
      <c r="K70" s="18"/>
      <c r="L70" s="5"/>
      <c r="M70" s="22"/>
      <c r="N70" s="18"/>
    </row>
    <row r="71">
      <c r="A71" s="7"/>
      <c r="B71" s="5"/>
      <c r="C71" s="5"/>
      <c r="D71" s="7"/>
      <c r="E71" s="5"/>
      <c r="F71" s="5"/>
      <c r="G71" s="7"/>
      <c r="H71" s="5"/>
      <c r="I71" s="5"/>
      <c r="J71" s="7"/>
      <c r="K71" s="5"/>
      <c r="L71" s="5"/>
      <c r="M71" s="7"/>
      <c r="N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ht="45.0" customHeight="1">
      <c r="A73" s="5"/>
      <c r="B73" s="5"/>
      <c r="C73" s="5"/>
      <c r="D73" s="5"/>
      <c r="E73" s="5"/>
      <c r="F73" s="5"/>
      <c r="G73" s="5"/>
      <c r="H73" s="6"/>
      <c r="I73" s="5"/>
      <c r="J73" s="5"/>
      <c r="K73" s="5"/>
      <c r="L73" s="5"/>
      <c r="M73" s="5"/>
      <c r="N73" s="5"/>
    </row>
    <row r="74">
      <c r="A74" s="7" t="s">
        <v>6</v>
      </c>
      <c r="B74" s="41"/>
      <c r="C74" s="5"/>
      <c r="D74" s="7" t="s">
        <v>6</v>
      </c>
      <c r="E74" s="12"/>
      <c r="F74" s="5"/>
      <c r="G74" s="7" t="s">
        <v>6</v>
      </c>
      <c r="H74" s="7"/>
      <c r="I74" s="5"/>
      <c r="J74" s="7" t="s">
        <v>6</v>
      </c>
      <c r="K74" s="7"/>
      <c r="L74" s="5"/>
      <c r="M74" s="7" t="s">
        <v>6</v>
      </c>
      <c r="N74" s="7"/>
    </row>
    <row r="75">
      <c r="A75" s="7" t="s">
        <v>7</v>
      </c>
      <c r="B75" s="41"/>
      <c r="C75" s="5"/>
      <c r="D75" s="7" t="s">
        <v>7</v>
      </c>
      <c r="E75" s="12"/>
      <c r="F75" s="5"/>
      <c r="G75" s="7" t="s">
        <v>7</v>
      </c>
      <c r="H75" s="7"/>
      <c r="I75" s="5"/>
      <c r="J75" s="7" t="s">
        <v>7</v>
      </c>
      <c r="K75" s="7"/>
      <c r="L75" s="5"/>
      <c r="M75" s="7" t="s">
        <v>7</v>
      </c>
      <c r="N75" s="7"/>
    </row>
    <row r="76">
      <c r="A76" s="11" t="s">
        <v>8</v>
      </c>
      <c r="B76" s="12"/>
      <c r="C76" s="13"/>
      <c r="D76" s="11" t="s">
        <v>8</v>
      </c>
      <c r="E76" s="41"/>
      <c r="F76" s="13"/>
      <c r="G76" s="11" t="s">
        <v>8</v>
      </c>
      <c r="H76" s="42"/>
      <c r="I76" s="13"/>
      <c r="J76" s="11" t="s">
        <v>8</v>
      </c>
      <c r="K76" s="42"/>
      <c r="L76" s="13"/>
      <c r="M76" s="11" t="s">
        <v>8</v>
      </c>
      <c r="N76" s="42"/>
    </row>
    <row r="77">
      <c r="A77" s="16" t="s">
        <v>10</v>
      </c>
      <c r="C77" s="5"/>
      <c r="D77" s="5"/>
      <c r="E77" s="5"/>
      <c r="F77" s="5"/>
      <c r="G77" s="16" t="s">
        <v>11</v>
      </c>
      <c r="H77" s="5"/>
      <c r="I77" s="5"/>
      <c r="J77" s="5"/>
      <c r="K77" s="5"/>
      <c r="L77" s="5"/>
      <c r="M77" s="5"/>
      <c r="N77" s="5"/>
    </row>
    <row r="78" ht="182.25" customHeight="1">
      <c r="A78" s="17"/>
      <c r="B78" s="18"/>
      <c r="C78" s="5"/>
      <c r="D78" s="17"/>
      <c r="E78" s="18"/>
      <c r="F78" s="5"/>
      <c r="G78" s="17"/>
      <c r="H78" s="18"/>
      <c r="I78" s="5"/>
      <c r="J78" s="17"/>
      <c r="K78" s="18"/>
      <c r="L78" s="5"/>
      <c r="M78" s="17"/>
      <c r="N78" s="18"/>
    </row>
    <row r="79">
      <c r="A79" s="19" t="s">
        <v>12</v>
      </c>
      <c r="B79" s="20" t="str">
        <f>(B75+B75*$N$1)</f>
        <v>$.0.00</v>
      </c>
      <c r="C79" s="37"/>
      <c r="D79" s="19" t="s">
        <v>12</v>
      </c>
      <c r="E79" s="20" t="str">
        <f>(E75+E75*$N$1)</f>
        <v>$.0.00</v>
      </c>
      <c r="F79" s="37"/>
      <c r="G79" s="19" t="s">
        <v>12</v>
      </c>
      <c r="H79" s="20" t="str">
        <f>(H75+H75*$N$1)</f>
        <v>$.0.00</v>
      </c>
      <c r="I79" s="37"/>
      <c r="J79" s="19" t="s">
        <v>12</v>
      </c>
      <c r="K79" s="20" t="str">
        <f>(K75+K75*$N$1)</f>
        <v>$.0.00</v>
      </c>
      <c r="L79" s="37"/>
      <c r="M79" s="19" t="s">
        <v>12</v>
      </c>
      <c r="N79" s="20" t="str">
        <f>(N75+N75*$N$1)</f>
        <v>$.0.00</v>
      </c>
    </row>
    <row r="80">
      <c r="A80" s="11" t="s">
        <v>13</v>
      </c>
      <c r="B80" s="19" t="str">
        <f>(B75+B75*$N$1)*$E$1</f>
        <v>S/.0.00</v>
      </c>
      <c r="C80" s="37"/>
      <c r="D80" s="11" t="s">
        <v>13</v>
      </c>
      <c r="E80" s="19" t="str">
        <f>(E75+E75*$N$1)*$E$1</f>
        <v>S/.0.00</v>
      </c>
      <c r="F80" s="37"/>
      <c r="G80" s="11" t="s">
        <v>13</v>
      </c>
      <c r="H80" s="19" t="str">
        <f>(H75+H75*$N$1)*$E$1</f>
        <v>S/.0.00</v>
      </c>
      <c r="I80" s="37"/>
      <c r="J80" s="11" t="s">
        <v>13</v>
      </c>
      <c r="K80" s="19" t="str">
        <f>(K75+K75*$N$1)*$E$1</f>
        <v>S/.0.00</v>
      </c>
      <c r="L80" s="37"/>
      <c r="M80" s="11" t="s">
        <v>13</v>
      </c>
      <c r="N80" s="19" t="str">
        <f>(N75+N75*$N$1)*$E$1</f>
        <v>S/.0.00</v>
      </c>
    </row>
    <row r="81">
      <c r="A81" s="22" t="s">
        <v>14</v>
      </c>
      <c r="B81" s="18"/>
      <c r="C81" s="5"/>
      <c r="D81" s="22" t="s">
        <v>14</v>
      </c>
      <c r="E81" s="18"/>
      <c r="F81" s="5"/>
      <c r="G81" s="22" t="s">
        <v>14</v>
      </c>
      <c r="H81" s="18"/>
      <c r="I81" s="5"/>
      <c r="J81" s="22" t="s">
        <v>14</v>
      </c>
      <c r="K81" s="18"/>
      <c r="L81" s="5"/>
      <c r="M81" s="22" t="s">
        <v>14</v>
      </c>
      <c r="N81" s="18"/>
    </row>
    <row r="82">
      <c r="A82" s="43"/>
      <c r="B82" s="43"/>
      <c r="C82" s="5"/>
      <c r="D82" s="23"/>
      <c r="E82" s="44"/>
      <c r="F82" s="45"/>
      <c r="G82" s="23"/>
      <c r="H82" s="46"/>
      <c r="I82" s="7"/>
      <c r="J82" s="23"/>
      <c r="K82" s="46"/>
      <c r="L82" s="5"/>
      <c r="M82" s="23"/>
      <c r="N82" s="46"/>
    </row>
    <row r="83">
      <c r="A83" s="43"/>
      <c r="B83" s="43"/>
      <c r="C83" s="5"/>
      <c r="D83" s="26"/>
      <c r="E83" s="47"/>
      <c r="F83" s="5"/>
      <c r="G83" s="26"/>
      <c r="H83" s="48"/>
      <c r="I83" s="7"/>
      <c r="J83" s="26"/>
      <c r="K83" s="48"/>
      <c r="L83" s="5"/>
      <c r="M83" s="26"/>
      <c r="N83" s="48"/>
    </row>
    <row r="84">
      <c r="A84" s="49"/>
      <c r="B84" s="43"/>
      <c r="C84" s="5"/>
      <c r="D84" s="26"/>
      <c r="E84" s="25"/>
      <c r="F84" s="5"/>
      <c r="G84" s="26"/>
      <c r="H84" s="38"/>
      <c r="I84" s="7"/>
      <c r="J84" s="26"/>
      <c r="K84" s="25"/>
      <c r="L84" s="50"/>
      <c r="M84" s="26"/>
      <c r="N84" s="25"/>
    </row>
    <row r="85">
      <c r="A85" s="43"/>
      <c r="B85" s="43"/>
      <c r="C85" s="5"/>
      <c r="D85" s="26"/>
      <c r="E85" s="27"/>
      <c r="F85" s="5"/>
      <c r="G85" s="26"/>
      <c r="H85" s="27"/>
      <c r="I85" s="29"/>
      <c r="J85" s="26"/>
      <c r="K85" s="25"/>
      <c r="L85" s="5"/>
      <c r="M85" s="26"/>
      <c r="N85" s="38"/>
    </row>
    <row r="86">
      <c r="A86" s="43"/>
      <c r="B86" s="43"/>
      <c r="C86" s="5"/>
      <c r="D86" s="26"/>
      <c r="E86" s="25"/>
      <c r="F86" s="5"/>
      <c r="G86" s="26"/>
      <c r="H86" s="38"/>
      <c r="I86" s="29"/>
      <c r="J86" s="26"/>
      <c r="K86" s="25"/>
      <c r="L86" s="5"/>
      <c r="M86" s="26"/>
      <c r="N86" s="38"/>
    </row>
    <row r="87">
      <c r="A87" s="43"/>
      <c r="B87" s="43"/>
      <c r="C87" s="5"/>
      <c r="D87" s="26"/>
      <c r="E87" s="51"/>
      <c r="F87" s="5"/>
      <c r="G87" s="39"/>
      <c r="H87" s="38"/>
      <c r="I87" s="29"/>
      <c r="J87" s="26"/>
      <c r="K87" s="25"/>
      <c r="L87" s="5"/>
      <c r="M87" s="26"/>
      <c r="N87" s="38"/>
    </row>
    <row r="88">
      <c r="A88" s="52"/>
      <c r="B88" s="52"/>
      <c r="C88" s="5"/>
      <c r="D88" s="26"/>
      <c r="E88" s="51"/>
      <c r="F88" s="5"/>
      <c r="G88" s="39"/>
      <c r="H88" s="38"/>
      <c r="I88" s="30"/>
      <c r="J88" s="26"/>
      <c r="K88" s="38"/>
      <c r="L88" s="5"/>
      <c r="M88" s="26"/>
      <c r="N88" s="38"/>
    </row>
    <row r="89">
      <c r="A89" s="53"/>
      <c r="B89" s="52"/>
      <c r="C89" s="5"/>
      <c r="D89" s="39"/>
      <c r="E89" s="38"/>
      <c r="F89" s="5"/>
      <c r="G89" s="39"/>
      <c r="H89" s="38"/>
      <c r="I89" s="30"/>
      <c r="J89" s="26"/>
      <c r="K89" s="38"/>
      <c r="L89" s="5"/>
      <c r="M89" s="26"/>
      <c r="N89" s="38"/>
    </row>
    <row r="90">
      <c r="A90" s="53"/>
      <c r="B90" s="52"/>
      <c r="C90" s="5"/>
      <c r="D90" s="39"/>
      <c r="E90" s="38"/>
      <c r="F90" s="5"/>
      <c r="G90" s="39"/>
      <c r="H90" s="38"/>
      <c r="I90" s="30"/>
      <c r="J90" s="39"/>
      <c r="K90" s="38"/>
      <c r="L90" s="5"/>
      <c r="M90" s="39"/>
      <c r="N90" s="38"/>
    </row>
    <row r="91">
      <c r="A91" s="53"/>
      <c r="B91" s="53"/>
      <c r="C91" s="5"/>
      <c r="D91" s="39"/>
      <c r="E91" s="38"/>
      <c r="F91" s="5"/>
      <c r="G91" s="39"/>
      <c r="H91" s="38"/>
      <c r="I91" s="30"/>
      <c r="J91" s="39"/>
      <c r="K91" s="38"/>
      <c r="L91" s="5"/>
      <c r="M91" s="39"/>
      <c r="N91" s="38"/>
    </row>
    <row r="92">
      <c r="A92" s="53"/>
      <c r="B92" s="53"/>
      <c r="C92" s="5"/>
      <c r="D92" s="39"/>
      <c r="E92" s="38"/>
      <c r="F92" s="5"/>
      <c r="G92" s="39"/>
      <c r="H92" s="38"/>
      <c r="I92" s="5"/>
      <c r="J92" s="39"/>
      <c r="K92" s="38"/>
      <c r="L92" s="5"/>
      <c r="M92" s="39"/>
      <c r="N92" s="38"/>
    </row>
    <row r="93">
      <c r="A93" s="54"/>
      <c r="B93" s="5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>
      <c r="A94" s="56" t="s">
        <v>47</v>
      </c>
      <c r="B94" s="57"/>
      <c r="C94" s="5"/>
      <c r="D94" s="22" t="s">
        <v>45</v>
      </c>
      <c r="E94" s="18"/>
      <c r="F94" s="5"/>
      <c r="G94" s="22" t="s">
        <v>45</v>
      </c>
      <c r="H94" s="18"/>
      <c r="I94" s="5"/>
      <c r="J94" s="22" t="s">
        <v>45</v>
      </c>
      <c r="K94" s="18"/>
      <c r="L94" s="5"/>
      <c r="M94" s="22" t="s">
        <v>45</v>
      </c>
      <c r="N94" s="18"/>
    </row>
    <row r="95">
      <c r="A95" s="57"/>
      <c r="B95" s="55"/>
      <c r="C95" s="5"/>
      <c r="D95" s="32"/>
      <c r="E95" s="5"/>
      <c r="F95" s="5"/>
      <c r="G95" s="32"/>
      <c r="H95" s="5"/>
      <c r="I95" s="5"/>
      <c r="J95" s="32"/>
      <c r="K95" s="5"/>
      <c r="L95" s="5"/>
      <c r="M95" s="32"/>
      <c r="N95" s="5"/>
    </row>
    <row r="96">
      <c r="A96" s="57"/>
      <c r="B96" s="57"/>
      <c r="C96" s="5"/>
      <c r="D96" s="32"/>
      <c r="E96" s="5"/>
      <c r="F96" s="5"/>
      <c r="G96" s="32"/>
      <c r="H96" s="5"/>
      <c r="I96" s="5"/>
      <c r="J96" s="32"/>
      <c r="K96" s="5"/>
      <c r="L96" s="5"/>
      <c r="M96" s="32"/>
      <c r="N96" s="5"/>
    </row>
    <row r="97">
      <c r="A97" s="57"/>
      <c r="B97" s="55"/>
      <c r="C97" s="5"/>
      <c r="D97" s="32"/>
      <c r="E97" s="5"/>
      <c r="F97" s="5"/>
      <c r="G97" s="32"/>
      <c r="H97" s="5"/>
      <c r="I97" s="5"/>
      <c r="J97" s="32"/>
      <c r="K97" s="5"/>
      <c r="L97" s="5"/>
      <c r="M97" s="32"/>
      <c r="N97" s="5"/>
    </row>
    <row r="98">
      <c r="A98" s="57"/>
      <c r="B98" s="57"/>
      <c r="C98" s="5"/>
      <c r="D98" s="32"/>
      <c r="E98" s="5"/>
      <c r="F98" s="5"/>
      <c r="G98" s="32"/>
      <c r="H98" s="5"/>
      <c r="I98" s="5"/>
      <c r="J98" s="32"/>
      <c r="K98" s="5"/>
      <c r="L98" s="5"/>
      <c r="M98" s="32"/>
      <c r="N98" s="5"/>
    </row>
    <row r="99">
      <c r="A99" s="57"/>
      <c r="B99" s="55"/>
      <c r="C99" s="5"/>
      <c r="D99" s="7"/>
      <c r="E99" s="5"/>
      <c r="F99" s="5"/>
      <c r="G99" s="7"/>
      <c r="H99" s="5"/>
      <c r="I99" s="5"/>
      <c r="J99" s="7"/>
      <c r="K99" s="5"/>
      <c r="L99" s="5"/>
      <c r="M99" s="7"/>
      <c r="N99" s="5"/>
    </row>
    <row r="100">
      <c r="A100" s="57"/>
      <c r="B100" s="57"/>
      <c r="C100" s="5"/>
      <c r="D100" s="58"/>
      <c r="E100" s="33"/>
      <c r="F100" s="5"/>
      <c r="G100" s="33"/>
      <c r="H100" s="33"/>
      <c r="I100" s="5"/>
      <c r="J100" s="33"/>
      <c r="K100" s="33"/>
      <c r="L100" s="5"/>
      <c r="M100" s="33"/>
      <c r="N100" s="33"/>
    </row>
    <row r="101">
      <c r="A101" s="57"/>
      <c r="B101" s="55"/>
      <c r="C101" s="5"/>
      <c r="D101" s="33"/>
      <c r="E101" s="33"/>
      <c r="F101" s="5"/>
      <c r="G101" s="33"/>
      <c r="H101" s="33"/>
      <c r="I101" s="5"/>
      <c r="J101" s="33"/>
      <c r="K101" s="33"/>
      <c r="L101" s="5"/>
      <c r="M101" s="33"/>
      <c r="N101" s="33"/>
    </row>
    <row r="102">
      <c r="A102" s="57"/>
      <c r="B102" s="57"/>
      <c r="C102" s="5"/>
      <c r="D102" s="33"/>
      <c r="E102" s="33"/>
      <c r="F102" s="5"/>
      <c r="G102" s="33"/>
      <c r="H102" s="33"/>
      <c r="I102" s="5"/>
      <c r="J102" s="33"/>
      <c r="K102" s="33"/>
      <c r="L102" s="5"/>
      <c r="M102" s="33"/>
      <c r="N102" s="33"/>
    </row>
    <row r="103">
      <c r="A103" s="57"/>
      <c r="B103" s="55"/>
      <c r="C103" s="5"/>
      <c r="D103" s="33"/>
      <c r="E103" s="33"/>
      <c r="F103" s="5"/>
      <c r="G103" s="33"/>
      <c r="H103" s="33"/>
      <c r="I103" s="5"/>
      <c r="J103" s="33"/>
      <c r="K103" s="33"/>
      <c r="L103" s="5"/>
      <c r="M103" s="33"/>
      <c r="N103" s="33"/>
    </row>
    <row r="104">
      <c r="A104" s="57"/>
      <c r="B104" s="57"/>
      <c r="C104" s="5"/>
      <c r="D104" s="22"/>
      <c r="E104" s="18"/>
      <c r="F104" s="5"/>
      <c r="G104" s="22"/>
      <c r="H104" s="18"/>
      <c r="I104" s="5"/>
      <c r="J104" s="22"/>
      <c r="K104" s="18"/>
      <c r="L104" s="5"/>
      <c r="M104" s="59"/>
      <c r="N104" s="60"/>
    </row>
  </sheetData>
  <mergeCells count="59">
    <mergeCell ref="G44:H44"/>
    <mergeCell ref="G47:H47"/>
    <mergeCell ref="J78:K78"/>
    <mergeCell ref="M78:N78"/>
    <mergeCell ref="G104:H104"/>
    <mergeCell ref="D104:E104"/>
    <mergeCell ref="J104:K104"/>
    <mergeCell ref="G81:H81"/>
    <mergeCell ref="J81:K81"/>
    <mergeCell ref="G78:H78"/>
    <mergeCell ref="M94:N94"/>
    <mergeCell ref="M81:N81"/>
    <mergeCell ref="D78:E78"/>
    <mergeCell ref="J94:K94"/>
    <mergeCell ref="J37:K37"/>
    <mergeCell ref="J44:K44"/>
    <mergeCell ref="D38:E38"/>
    <mergeCell ref="D37:E37"/>
    <mergeCell ref="G94:H94"/>
    <mergeCell ref="D94:E94"/>
    <mergeCell ref="G37:H37"/>
    <mergeCell ref="M37:N37"/>
    <mergeCell ref="J60:K60"/>
    <mergeCell ref="M60:N60"/>
    <mergeCell ref="M44:N44"/>
    <mergeCell ref="G10:H10"/>
    <mergeCell ref="G27:H27"/>
    <mergeCell ref="J47:K47"/>
    <mergeCell ref="M47:N47"/>
    <mergeCell ref="J7:K7"/>
    <mergeCell ref="G7:H7"/>
    <mergeCell ref="M7:N7"/>
    <mergeCell ref="M10:N10"/>
    <mergeCell ref="J10:K10"/>
    <mergeCell ref="D47:E47"/>
    <mergeCell ref="D44:E44"/>
    <mergeCell ref="D10:E10"/>
    <mergeCell ref="D7:E7"/>
    <mergeCell ref="D27:E27"/>
    <mergeCell ref="A38:B38"/>
    <mergeCell ref="A47:B47"/>
    <mergeCell ref="A44:B44"/>
    <mergeCell ref="A7:B7"/>
    <mergeCell ref="A10:B10"/>
    <mergeCell ref="A37:B37"/>
    <mergeCell ref="A27:B27"/>
    <mergeCell ref="G60:H60"/>
    <mergeCell ref="D60:E60"/>
    <mergeCell ref="A60:B60"/>
    <mergeCell ref="D81:E81"/>
    <mergeCell ref="A81:B81"/>
    <mergeCell ref="A78:B78"/>
    <mergeCell ref="G70:H70"/>
    <mergeCell ref="D70:E70"/>
    <mergeCell ref="A70:B70"/>
    <mergeCell ref="J70:K70"/>
    <mergeCell ref="M70:N70"/>
    <mergeCell ref="J27:K27"/>
    <mergeCell ref="M27:N27"/>
  </mergeCells>
  <drawing r:id="rId1"/>
</worksheet>
</file>